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410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B53" i="1"/>
  <c r="D53" i="1" l="1"/>
  <c r="D2" i="1"/>
  <c r="D3" i="1"/>
  <c r="D4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<sst xmlns="http://schemas.openxmlformats.org/spreadsheetml/2006/main" count="58" uniqueCount="58">
  <si>
    <t>Row Labels</t>
  </si>
  <si>
    <t>32UD99-W.AEU</t>
  </si>
  <si>
    <t>CM2460DAB.AWEULLZ</t>
  </si>
  <si>
    <t>DSN7CY.DDEULLK</t>
  </si>
  <si>
    <t>DSN7Y.DDEULLK</t>
  </si>
  <si>
    <t>DSN8YG.DDEULLK</t>
  </si>
  <si>
    <t>DSN9YG.DDEULLK</t>
  </si>
  <si>
    <t>F12WD74SLIM.ABWQPDG</t>
  </si>
  <si>
    <t>F14U2QCN2.ABWQEDG</t>
  </si>
  <si>
    <t>F14WD84TN2.ABWQWDG</t>
  </si>
  <si>
    <t>F14WD85TN1.ABWQWDG</t>
  </si>
  <si>
    <t>F14WD96TH2.ABWQEDG</t>
  </si>
  <si>
    <t>F14WM7LN0.ABWQWDG</t>
  </si>
  <si>
    <t>F14WM7LN0E.ABWQWDG</t>
  </si>
  <si>
    <t>F14WM7TS2.ABWQWDG</t>
  </si>
  <si>
    <t>F14WM8CN1.ABWQPDG</t>
  </si>
  <si>
    <t>F14WM8LN0.ABWQWDG</t>
  </si>
  <si>
    <t>F14WM8P5KG.ABWQWDG</t>
  </si>
  <si>
    <t>F2V4SLIM7.ABWQWDG</t>
  </si>
  <si>
    <t>F4WV710P1.ABWQPDG</t>
  </si>
  <si>
    <t>GBB530PZCFB.APZQEUR</t>
  </si>
  <si>
    <t>GBB60PZMFS.APZQEUZ</t>
  </si>
  <si>
    <t>GBB61PZHMN.APZQEUR</t>
  </si>
  <si>
    <t>GBB71PZDFN.APZQEUR</t>
  </si>
  <si>
    <t>GBB72PZVFN.APZQEUR</t>
  </si>
  <si>
    <t>GBB92STAXP.ASTQEUR</t>
  </si>
  <si>
    <t>GBP62DSNFN.ADSQEUR</t>
  </si>
  <si>
    <t>GSJ461DIDV.APZQEUR</t>
  </si>
  <si>
    <t>GSJ470DIDV.ADSQEUR</t>
  </si>
  <si>
    <t>GSJ760PZZZ.APZQEUR</t>
  </si>
  <si>
    <t>GSJ761SWXZ.ASWQEUR</t>
  </si>
  <si>
    <t>GSJ761SWZZ.ASWQEUR</t>
  </si>
  <si>
    <t>GSL360ICEZ.ADSQEUR</t>
  </si>
  <si>
    <t>GSL361ICEZ.ADSQEUR</t>
  </si>
  <si>
    <t>GSL561PZUV.APZQEUR</t>
  </si>
  <si>
    <t>GSX961MCVZ.AMCQEUR</t>
  </si>
  <si>
    <t>GSX961NEVZ.ANEQEUR</t>
  </si>
  <si>
    <t>GSX971NEAZ.ANEQEUR</t>
  </si>
  <si>
    <t>HBS-FN6.ABEUWH</t>
  </si>
  <si>
    <t>MH6535GIS.BBKQEUD</t>
  </si>
  <si>
    <t>MJ3965ACS.BSSQEUD</t>
  </si>
  <si>
    <t>MS2336GIB.BBKQEUD</t>
  </si>
  <si>
    <t>MS2595CIS.BSSQEUD</t>
  </si>
  <si>
    <t>PC09SQ.NSJ</t>
  </si>
  <si>
    <t>PC12SQ.NSJ</t>
  </si>
  <si>
    <t>RK3.AEUSLLK</t>
  </si>
  <si>
    <t>RL2.AEUSLLK</t>
  </si>
  <si>
    <t>RL3.AEUSLLK</t>
  </si>
  <si>
    <t>SK4D.DEUSLLK</t>
  </si>
  <si>
    <t>SL8YG.DDEULLK</t>
  </si>
  <si>
    <t>UBK90.DEUSLLK</t>
  </si>
  <si>
    <t>UNITDMG/SV</t>
  </si>
  <si>
    <t>Total</t>
  </si>
  <si>
    <t>Each price</t>
  </si>
  <si>
    <t>GBB72SADXN.APZQEUR</t>
  </si>
  <si>
    <t>Brown goods</t>
  </si>
  <si>
    <t>SBS and Combi</t>
  </si>
  <si>
    <t>Washmashine/Dryer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</si>
</sst>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theme="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8">
    <xf numFmtId="0" fontId="0" fillId="0" borderId="0" xfId="0"/>
    <xf numFmtId="0" fontId="2" fillId="2" borderId="0" xfId="0" applyFont="1" applyFill="1" applyBorder="1"/>
    <xf numFmtId="0" fontId="3" fillId="0" borderId="1" xfId="0" applyFont="1" applyBorder="1"/>
    <xf numFmtId="0" fontId="3" fillId="0" borderId="0" xfId="0" applyFont="1"/>
    <xf numFmtId="0" fontId="3" fillId="4" borderId="1" xfId="0" applyFont="1" applyFill="1" applyBorder="1" applyAlignment="1">
      <alignment horizontal="left"/>
    </xf>
    <xf numFmtId="0" fontId="3" fillId="4" borderId="1" xfId="0" applyNumberFormat="1" applyFont="1" applyFill="1" applyBorder="1"/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left"/>
    </xf>
    <xf numFmtId="0" fontId="3" fillId="5" borderId="1" xfId="0" applyNumberFormat="1" applyFont="1" applyFill="1" applyBorder="1"/>
    <xf numFmtId="164" fontId="3" fillId="5" borderId="1" xfId="0" applyNumberFormat="1" applyFont="1" applyFill="1" applyBorder="1"/>
    <xf numFmtId="0" fontId="4" fillId="6" borderId="1" xfId="1" applyFont="1" applyFill="1" applyBorder="1"/>
    <xf numFmtId="164" fontId="4" fillId="6" borderId="1" xfId="1" applyNumberFormat="1" applyFont="1" applyFill="1" applyBorder="1"/>
    <xf numFmtId="0" fontId="3" fillId="5" borderId="0" xfId="0" applyFont="1" applyFill="1"/>
    <xf numFmtId="0" fontId="3" fillId="4" borderId="0" xfId="0" applyFont="1" applyFill="1"/>
    <xf numFmtId="0" fontId="3" fillId="7" borderId="0" xfId="0" applyFont="1" applyFill="1"/>
    <xf numFmtId="0" fontId="3" fillId="7" borderId="1" xfId="0" applyFont="1" applyFill="1" applyBorder="1" applyAlignment="1">
      <alignment horizontal="left"/>
    </xf>
    <xf numFmtId="0" fontId="3" fillId="7" borderId="1" xfId="0" applyNumberFormat="1" applyFont="1" applyFill="1" applyBorder="1"/>
    <xf numFmtId="164" fontId="3" fillId="7" borderId="1" xfId="0" applyNumberFormat="1" applyFont="1" applyFill="1" applyBorder="1"/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>
      <selection activeCell="C24" sqref="C24"/>
    </sheetView>
  </sheetViews>
  <sheetFormatPr baseColWidth="10" defaultColWidth="9.140625" defaultRowHeight="12.75" x14ac:dyDescent="0.2"/>
  <cols>
    <col min="1" max="1" width="24.28515625" style="3" bestFit="1" customWidth="1"/>
    <col min="2" max="2" width="13.7109375" style="3" customWidth="1"/>
    <col min="3" max="3" width="11.7109375" style="3" customWidth="1"/>
    <col min="4" max="4" width="12" style="3" customWidth="1"/>
    <col min="5" max="16384" width="9.140625" style="3"/>
  </cols>
  <sheetData>
    <row r="1" spans="1:4" x14ac:dyDescent="0.2">
      <c r="A1" s="1" t="s">
        <v>0</v>
      </c>
      <c r="B1" s="1" t="s">
        <v>51</v>
      </c>
      <c r="C1" s="2" t="s">
        <v>53</v>
      </c>
      <c r="D1" s="2" t="s">
        <v>52</v>
      </c>
    </row>
    <row r="2" spans="1:4" x14ac:dyDescent="0.2">
      <c r="A2" s="15" t="s">
        <v>7</v>
      </c>
      <c r="B2" s="16">
        <v>2</v>
      </c>
      <c r="C2" s="17">
        <v>151.62</v>
      </c>
      <c r="D2" s="17">
        <f t="shared" ref="D2:D52" si="0">C2*B2</f>
        <v>303.24</v>
      </c>
    </row>
    <row r="3" spans="1:4" x14ac:dyDescent="0.2">
      <c r="A3" s="15" t="s">
        <v>8</v>
      </c>
      <c r="B3" s="16">
        <v>3</v>
      </c>
      <c r="C3" s="17">
        <v>125.02</v>
      </c>
      <c r="D3" s="17">
        <f t="shared" si="0"/>
        <v>375.06</v>
      </c>
    </row>
    <row r="4" spans="1:4" x14ac:dyDescent="0.2">
      <c r="A4" s="15" t="s">
        <v>9</v>
      </c>
      <c r="B4" s="16">
        <v>1</v>
      </c>
      <c r="C4" s="17">
        <v>159.22000000000003</v>
      </c>
      <c r="D4" s="17">
        <f t="shared" si="0"/>
        <v>159.22000000000003</v>
      </c>
    </row>
    <row r="5" spans="1:4" x14ac:dyDescent="0.2">
      <c r="A5" s="15" t="s">
        <v>10</v>
      </c>
      <c r="B5" s="16">
        <v>2</v>
      </c>
      <c r="C5" s="17">
        <v>185.82</v>
      </c>
      <c r="D5" s="17">
        <f t="shared" si="0"/>
        <v>371.64</v>
      </c>
    </row>
    <row r="6" spans="1:4" x14ac:dyDescent="0.2">
      <c r="A6" s="15" t="s">
        <v>11</v>
      </c>
      <c r="B6" s="16">
        <v>1</v>
      </c>
      <c r="C6" s="17">
        <v>250.42</v>
      </c>
      <c r="D6" s="17">
        <f t="shared" si="0"/>
        <v>250.42</v>
      </c>
    </row>
    <row r="7" spans="1:4" x14ac:dyDescent="0.2">
      <c r="A7" s="15" t="s">
        <v>12</v>
      </c>
      <c r="B7" s="16">
        <v>1</v>
      </c>
      <c r="C7" s="17">
        <v>129.58000000000001</v>
      </c>
      <c r="D7" s="17">
        <f t="shared" si="0"/>
        <v>129.58000000000001</v>
      </c>
    </row>
    <row r="8" spans="1:4" x14ac:dyDescent="0.2">
      <c r="A8" s="15" t="s">
        <v>13</v>
      </c>
      <c r="B8" s="16">
        <v>1</v>
      </c>
      <c r="C8" s="17">
        <v>129.58000000000001</v>
      </c>
      <c r="D8" s="17">
        <f t="shared" si="0"/>
        <v>129.58000000000001</v>
      </c>
    </row>
    <row r="9" spans="1:4" x14ac:dyDescent="0.2">
      <c r="A9" s="15" t="s">
        <v>14</v>
      </c>
      <c r="B9" s="16">
        <v>1</v>
      </c>
      <c r="C9" s="17">
        <v>360.62</v>
      </c>
      <c r="D9" s="17">
        <f t="shared" si="0"/>
        <v>360.62</v>
      </c>
    </row>
    <row r="10" spans="1:4" x14ac:dyDescent="0.2">
      <c r="A10" s="15" t="s">
        <v>15</v>
      </c>
      <c r="B10" s="16">
        <v>1</v>
      </c>
      <c r="C10" s="17">
        <v>136.41999999999999</v>
      </c>
      <c r="D10" s="17">
        <f t="shared" si="0"/>
        <v>136.41999999999999</v>
      </c>
    </row>
    <row r="11" spans="1:4" x14ac:dyDescent="0.2">
      <c r="A11" s="15" t="s">
        <v>16</v>
      </c>
      <c r="B11" s="16">
        <v>1</v>
      </c>
      <c r="C11" s="17">
        <v>136.41999999999999</v>
      </c>
      <c r="D11" s="17">
        <f t="shared" si="0"/>
        <v>136.41999999999999</v>
      </c>
    </row>
    <row r="12" spans="1:4" x14ac:dyDescent="0.2">
      <c r="A12" s="15" t="s">
        <v>17</v>
      </c>
      <c r="B12" s="16">
        <v>1</v>
      </c>
      <c r="C12" s="17">
        <v>132.62</v>
      </c>
      <c r="D12" s="17">
        <f t="shared" si="0"/>
        <v>132.62</v>
      </c>
    </row>
    <row r="13" spans="1:4" x14ac:dyDescent="0.2">
      <c r="A13" s="15" t="s">
        <v>18</v>
      </c>
      <c r="B13" s="16">
        <v>1</v>
      </c>
      <c r="C13" s="17">
        <v>163.77999999999997</v>
      </c>
      <c r="D13" s="17">
        <f t="shared" si="0"/>
        <v>163.77999999999997</v>
      </c>
    </row>
    <row r="14" spans="1:4" x14ac:dyDescent="0.2">
      <c r="A14" s="15" t="s">
        <v>19</v>
      </c>
      <c r="B14" s="16">
        <v>4</v>
      </c>
      <c r="C14" s="17">
        <v>222.29999999999998</v>
      </c>
      <c r="D14" s="17">
        <f t="shared" si="0"/>
        <v>889.19999999999993</v>
      </c>
    </row>
    <row r="15" spans="1:4" x14ac:dyDescent="0.2">
      <c r="A15" s="4" t="s">
        <v>20</v>
      </c>
      <c r="B15" s="5">
        <v>1</v>
      </c>
      <c r="C15" s="6">
        <v>227.62</v>
      </c>
      <c r="D15" s="6">
        <f t="shared" si="0"/>
        <v>227.62</v>
      </c>
    </row>
    <row r="16" spans="1:4" x14ac:dyDescent="0.2">
      <c r="A16" s="4" t="s">
        <v>21</v>
      </c>
      <c r="B16" s="5">
        <v>1</v>
      </c>
      <c r="C16" s="6">
        <v>227.62</v>
      </c>
      <c r="D16" s="6">
        <f t="shared" si="0"/>
        <v>227.62</v>
      </c>
    </row>
    <row r="17" spans="1:4" x14ac:dyDescent="0.2">
      <c r="A17" s="4" t="s">
        <v>22</v>
      </c>
      <c r="B17" s="5">
        <v>1</v>
      </c>
      <c r="C17" s="6">
        <v>242.82</v>
      </c>
      <c r="D17" s="6">
        <f t="shared" si="0"/>
        <v>242.82</v>
      </c>
    </row>
    <row r="18" spans="1:4" x14ac:dyDescent="0.2">
      <c r="A18" s="4" t="s">
        <v>23</v>
      </c>
      <c r="B18" s="5">
        <v>1</v>
      </c>
      <c r="C18" s="6">
        <v>265.62</v>
      </c>
      <c r="D18" s="6">
        <f t="shared" si="0"/>
        <v>265.62</v>
      </c>
    </row>
    <row r="19" spans="1:4" x14ac:dyDescent="0.2">
      <c r="A19" s="4" t="s">
        <v>54</v>
      </c>
      <c r="B19" s="5">
        <v>1</v>
      </c>
      <c r="C19" s="6">
        <v>280</v>
      </c>
      <c r="D19" s="6">
        <f t="shared" si="0"/>
        <v>280</v>
      </c>
    </row>
    <row r="20" spans="1:4" x14ac:dyDescent="0.2">
      <c r="A20" s="4" t="s">
        <v>24</v>
      </c>
      <c r="B20" s="5">
        <v>1</v>
      </c>
      <c r="C20" s="6">
        <v>283.86</v>
      </c>
      <c r="D20" s="6">
        <f t="shared" si="0"/>
        <v>283.86</v>
      </c>
    </row>
    <row r="21" spans="1:4" x14ac:dyDescent="0.2">
      <c r="A21" s="4" t="s">
        <v>25</v>
      </c>
      <c r="B21" s="5">
        <v>1</v>
      </c>
      <c r="C21" s="6">
        <f>375.82-0.54</f>
        <v>375.28</v>
      </c>
      <c r="D21" s="6">
        <f t="shared" si="0"/>
        <v>375.28</v>
      </c>
    </row>
    <row r="22" spans="1:4" x14ac:dyDescent="0.2">
      <c r="A22" s="4" t="s">
        <v>26</v>
      </c>
      <c r="B22" s="5">
        <v>7</v>
      </c>
      <c r="C22" s="6">
        <v>227.62</v>
      </c>
      <c r="D22" s="6">
        <f t="shared" si="0"/>
        <v>1593.3400000000001</v>
      </c>
    </row>
    <row r="23" spans="1:4" x14ac:dyDescent="0.2">
      <c r="A23" s="4" t="s">
        <v>27</v>
      </c>
      <c r="B23" s="5">
        <v>1</v>
      </c>
      <c r="C23" s="6">
        <v>417.62</v>
      </c>
      <c r="D23" s="6">
        <f t="shared" si="0"/>
        <v>417.62</v>
      </c>
    </row>
    <row r="24" spans="1:4" x14ac:dyDescent="0.2">
      <c r="A24" s="4" t="s">
        <v>28</v>
      </c>
      <c r="B24" s="5">
        <v>1</v>
      </c>
      <c r="C24" s="6">
        <v>455.62</v>
      </c>
      <c r="D24" s="6">
        <f t="shared" si="0"/>
        <v>455.62</v>
      </c>
    </row>
    <row r="25" spans="1:4" x14ac:dyDescent="0.2">
      <c r="A25" s="4" t="s">
        <v>29</v>
      </c>
      <c r="B25" s="5">
        <v>1</v>
      </c>
      <c r="C25" s="6">
        <v>600.02</v>
      </c>
      <c r="D25" s="6">
        <f t="shared" si="0"/>
        <v>600.02</v>
      </c>
    </row>
    <row r="26" spans="1:4" x14ac:dyDescent="0.2">
      <c r="A26" s="4" t="s">
        <v>30</v>
      </c>
      <c r="B26" s="5">
        <v>1</v>
      </c>
      <c r="C26" s="6">
        <v>493.62</v>
      </c>
      <c r="D26" s="6">
        <f t="shared" si="0"/>
        <v>493.62</v>
      </c>
    </row>
    <row r="27" spans="1:4" x14ac:dyDescent="0.2">
      <c r="A27" s="4" t="s">
        <v>31</v>
      </c>
      <c r="B27" s="5">
        <v>1</v>
      </c>
      <c r="C27" s="6">
        <v>493.62</v>
      </c>
      <c r="D27" s="6">
        <f t="shared" si="0"/>
        <v>493.62</v>
      </c>
    </row>
    <row r="28" spans="1:4" x14ac:dyDescent="0.2">
      <c r="A28" s="4" t="s">
        <v>32</v>
      </c>
      <c r="B28" s="5">
        <v>1</v>
      </c>
      <c r="C28" s="6">
        <v>360.62</v>
      </c>
      <c r="D28" s="6">
        <f t="shared" si="0"/>
        <v>360.62</v>
      </c>
    </row>
    <row r="29" spans="1:4" x14ac:dyDescent="0.2">
      <c r="A29" s="4" t="s">
        <v>33</v>
      </c>
      <c r="B29" s="5">
        <v>2</v>
      </c>
      <c r="C29" s="6">
        <v>379.62</v>
      </c>
      <c r="D29" s="6">
        <f t="shared" si="0"/>
        <v>759.24</v>
      </c>
    </row>
    <row r="30" spans="1:4" x14ac:dyDescent="0.2">
      <c r="A30" s="4" t="s">
        <v>34</v>
      </c>
      <c r="B30" s="5">
        <v>1</v>
      </c>
      <c r="C30" s="6">
        <v>360.62</v>
      </c>
      <c r="D30" s="6">
        <f t="shared" si="0"/>
        <v>360.62</v>
      </c>
    </row>
    <row r="31" spans="1:4" x14ac:dyDescent="0.2">
      <c r="A31" s="4" t="s">
        <v>35</v>
      </c>
      <c r="B31" s="5">
        <v>1</v>
      </c>
      <c r="C31" s="6">
        <v>873.61999999999989</v>
      </c>
      <c r="D31" s="6">
        <f t="shared" si="0"/>
        <v>873.61999999999989</v>
      </c>
    </row>
    <row r="32" spans="1:4" x14ac:dyDescent="0.2">
      <c r="A32" s="4" t="s">
        <v>36</v>
      </c>
      <c r="B32" s="5">
        <v>1</v>
      </c>
      <c r="C32" s="6">
        <v>645.61999999999989</v>
      </c>
      <c r="D32" s="6">
        <f t="shared" si="0"/>
        <v>645.61999999999989</v>
      </c>
    </row>
    <row r="33" spans="1:4" x14ac:dyDescent="0.2">
      <c r="A33" s="4" t="s">
        <v>37</v>
      </c>
      <c r="B33" s="5">
        <v>2</v>
      </c>
      <c r="C33" s="6">
        <v>721.61999999999989</v>
      </c>
      <c r="D33" s="6">
        <f t="shared" si="0"/>
        <v>1443.2399999999998</v>
      </c>
    </row>
    <row r="34" spans="1:4" ht="13.5" customHeight="1" x14ac:dyDescent="0.2">
      <c r="A34" s="7" t="s">
        <v>38</v>
      </c>
      <c r="B34" s="8">
        <v>1</v>
      </c>
      <c r="C34" s="9">
        <v>64.98</v>
      </c>
      <c r="D34" s="9">
        <f t="shared" si="0"/>
        <v>64.98</v>
      </c>
    </row>
    <row r="35" spans="1:4" x14ac:dyDescent="0.2">
      <c r="A35" s="7" t="s">
        <v>39</v>
      </c>
      <c r="B35" s="8">
        <v>5</v>
      </c>
      <c r="C35" s="9">
        <v>50.92</v>
      </c>
      <c r="D35" s="9">
        <f t="shared" si="0"/>
        <v>254.60000000000002</v>
      </c>
    </row>
    <row r="36" spans="1:4" x14ac:dyDescent="0.2">
      <c r="A36" s="7" t="s">
        <v>40</v>
      </c>
      <c r="B36" s="8">
        <v>1</v>
      </c>
      <c r="C36" s="9">
        <v>109.06</v>
      </c>
      <c r="D36" s="9">
        <f t="shared" si="0"/>
        <v>109.06</v>
      </c>
    </row>
    <row r="37" spans="1:4" x14ac:dyDescent="0.2">
      <c r="A37" s="7" t="s">
        <v>41</v>
      </c>
      <c r="B37" s="8">
        <v>4</v>
      </c>
      <c r="C37" s="9">
        <v>49.02</v>
      </c>
      <c r="D37" s="9">
        <f t="shared" si="0"/>
        <v>196.08</v>
      </c>
    </row>
    <row r="38" spans="1:4" x14ac:dyDescent="0.2">
      <c r="A38" s="7" t="s">
        <v>42</v>
      </c>
      <c r="B38" s="8">
        <v>1</v>
      </c>
      <c r="C38" s="9">
        <v>54.339999999999996</v>
      </c>
      <c r="D38" s="9">
        <f t="shared" si="0"/>
        <v>54.339999999999996</v>
      </c>
    </row>
    <row r="39" spans="1:4" x14ac:dyDescent="0.2">
      <c r="A39" s="7" t="s">
        <v>43</v>
      </c>
      <c r="B39" s="8">
        <v>1</v>
      </c>
      <c r="C39" s="9">
        <v>258.02</v>
      </c>
      <c r="D39" s="9">
        <f t="shared" si="0"/>
        <v>258.02</v>
      </c>
    </row>
    <row r="40" spans="1:4" x14ac:dyDescent="0.2">
      <c r="A40" s="7" t="s">
        <v>44</v>
      </c>
      <c r="B40" s="8">
        <v>1</v>
      </c>
      <c r="C40" s="9">
        <v>340.48</v>
      </c>
      <c r="D40" s="9">
        <f t="shared" si="0"/>
        <v>340.48</v>
      </c>
    </row>
    <row r="41" spans="1:4" x14ac:dyDescent="0.2">
      <c r="A41" s="7" t="s">
        <v>45</v>
      </c>
      <c r="B41" s="8">
        <v>1</v>
      </c>
      <c r="C41" s="9">
        <v>75.239999999999995</v>
      </c>
      <c r="D41" s="9">
        <f t="shared" si="0"/>
        <v>75.239999999999995</v>
      </c>
    </row>
    <row r="42" spans="1:4" x14ac:dyDescent="0.2">
      <c r="A42" s="7" t="s">
        <v>46</v>
      </c>
      <c r="B42" s="8">
        <v>1</v>
      </c>
      <c r="C42" s="9">
        <v>42.56</v>
      </c>
      <c r="D42" s="9">
        <f t="shared" si="0"/>
        <v>42.56</v>
      </c>
    </row>
    <row r="43" spans="1:4" x14ac:dyDescent="0.2">
      <c r="A43" s="7" t="s">
        <v>47</v>
      </c>
      <c r="B43" s="8">
        <v>1</v>
      </c>
      <c r="C43" s="9">
        <v>55.86</v>
      </c>
      <c r="D43" s="9">
        <f t="shared" si="0"/>
        <v>55.86</v>
      </c>
    </row>
    <row r="44" spans="1:4" x14ac:dyDescent="0.2">
      <c r="A44" s="7" t="s">
        <v>48</v>
      </c>
      <c r="B44" s="8">
        <v>1</v>
      </c>
      <c r="C44" s="9">
        <v>49.02</v>
      </c>
      <c r="D44" s="9">
        <f t="shared" si="0"/>
        <v>49.02</v>
      </c>
    </row>
    <row r="45" spans="1:4" x14ac:dyDescent="0.2">
      <c r="A45" s="7" t="s">
        <v>49</v>
      </c>
      <c r="B45" s="8">
        <v>3</v>
      </c>
      <c r="C45" s="9">
        <v>265.62</v>
      </c>
      <c r="D45" s="9">
        <f t="shared" si="0"/>
        <v>796.86</v>
      </c>
    </row>
    <row r="46" spans="1:4" x14ac:dyDescent="0.2">
      <c r="A46" s="7" t="s">
        <v>50</v>
      </c>
      <c r="B46" s="8">
        <v>1</v>
      </c>
      <c r="C46" s="9">
        <v>56.24</v>
      </c>
      <c r="D46" s="9">
        <f t="shared" si="0"/>
        <v>56.24</v>
      </c>
    </row>
    <row r="47" spans="1:4" x14ac:dyDescent="0.2">
      <c r="A47" s="7" t="s">
        <v>1</v>
      </c>
      <c r="B47" s="8">
        <v>1</v>
      </c>
      <c r="C47" s="9">
        <v>330.21999999999997</v>
      </c>
      <c r="D47" s="9">
        <v>330.21999999999997</v>
      </c>
    </row>
    <row r="48" spans="1:4" x14ac:dyDescent="0.2">
      <c r="A48" s="7" t="s">
        <v>2</v>
      </c>
      <c r="B48" s="8">
        <v>3</v>
      </c>
      <c r="C48" s="9">
        <v>50.92</v>
      </c>
      <c r="D48" s="9">
        <v>152.76</v>
      </c>
    </row>
    <row r="49" spans="1:4" x14ac:dyDescent="0.2">
      <c r="A49" s="7" t="s">
        <v>3</v>
      </c>
      <c r="B49" s="8">
        <v>2</v>
      </c>
      <c r="C49" s="9">
        <v>113.62</v>
      </c>
      <c r="D49" s="9">
        <v>227.24</v>
      </c>
    </row>
    <row r="50" spans="1:4" x14ac:dyDescent="0.2">
      <c r="A50" s="7" t="s">
        <v>4</v>
      </c>
      <c r="B50" s="8">
        <v>5</v>
      </c>
      <c r="C50" s="9">
        <v>143.26</v>
      </c>
      <c r="D50" s="9">
        <v>716.3</v>
      </c>
    </row>
    <row r="51" spans="1:4" x14ac:dyDescent="0.2">
      <c r="A51" s="7" t="s">
        <v>5</v>
      </c>
      <c r="B51" s="8">
        <v>1</v>
      </c>
      <c r="C51" s="9">
        <v>208.62</v>
      </c>
      <c r="D51" s="9">
        <v>208.62</v>
      </c>
    </row>
    <row r="52" spans="1:4" x14ac:dyDescent="0.2">
      <c r="A52" s="7" t="s">
        <v>6</v>
      </c>
      <c r="B52" s="8">
        <v>5</v>
      </c>
      <c r="C52" s="9">
        <v>261.82</v>
      </c>
      <c r="D52" s="9">
        <v>1309.0999999999999</v>
      </c>
    </row>
    <row r="53" spans="1:4" x14ac:dyDescent="0.2">
      <c r="A53" s="10"/>
      <c r="B53" s="10">
        <f>SUM(B2:B52)</f>
        <v>86</v>
      </c>
      <c r="C53" s="11"/>
      <c r="D53" s="11">
        <f>SUM(D2:D52)</f>
        <v>19234.999999999996</v>
      </c>
    </row>
    <row r="60" spans="1:4" x14ac:dyDescent="0.2">
      <c r="A60" s="12" t="s">
        <v>55</v>
      </c>
      <c r="B60" s="12">
        <v>39</v>
      </c>
    </row>
    <row r="61" spans="1:4" x14ac:dyDescent="0.2">
      <c r="A61" s="13" t="s">
        <v>56</v>
      </c>
      <c r="B61" s="13"/>
    </row>
    <row r="62" spans="1:4" x14ac:dyDescent="0.2">
      <c r="A62" s="14" t="s">
        <v>57</v>
      </c>
      <c r="B62" s="14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2021-02-05T14:17:43Z</dcterms:created>
  <dcterms:modified xsi:type="dcterms:W3CDTF">2021-02-18T14:25:01Z</dcterms:modified>
</cp:coreProperties>
</file>